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fremap-my.sharepoint.com/personal/daniel_birkett_perez_fremap_es/Documents/Escritorio/ANEXOS/"/>
    </mc:Choice>
  </mc:AlternateContent>
  <xr:revisionPtr revIDLastSave="0" documentId="8_{B97E4B72-F187-448B-B84D-FDC78F6367F8}" xr6:coauthVersionLast="47" xr6:coauthVersionMax="47" xr10:uidLastSave="{00000000-0000-0000-0000-000000000000}"/>
  <bookViews>
    <workbookView xWindow="28680" yWindow="-7725"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<sst xmlns="http://schemas.openxmlformats.org/spreadsheetml/2006/main" count="65" uniqueCount="60">
  <si>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</si>
  <si>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</si>
  <si>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</si>
  <si>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</si>
  <si>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</si>
  <si>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</si>
  <si>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</si>
  <si>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</si>
  <si>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</si>
  <si>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</si>
  <si>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</si>
  <si>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</si>
  <si>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</si>
  <si>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</si>
  <si>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</si>
  <si>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</si>
  <si>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</si>
  <si>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</si>
  <si>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</si>
  <si>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</si>
  <si>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</si>
  <si>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</si>
  <si>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</si>
  <si>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</si>
  <si>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</si>
  <si>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</si>
  <si>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</si>
  <si>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</si>
  <si>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</si>
  <si>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</si>
  <si>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</si>
  <si>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</si>
  <si>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</si>
  <si>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</si>
  <si>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</si>
  <si>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</si>
  <si>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</si>
  <si>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</si>
  <si>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</si>
  <si>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</si>
  <si>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</si>
  <si>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</si>
  <si>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</si>
  <si>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</si>
  <si>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</si>
  <si>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</si>
  <si>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</si>
  <si>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</si>
  <si>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</si>
  <si>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</si>
  <si>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</si>
  <si>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</si>
  <si>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</si>
  <si>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</si>
  <si>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</si>
  <si>
    <t>Se valorará con un máximo de 20 puntos las ventajas para el servicio técnico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t>
  </si>
  <si>
    <t xml:space="preserve">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t>
  </si>
  <si>
    <t>NOTA: El Portal de Licitación Electrónica únicamente permite subir un único archivo. Es por ello que el licitador deberá subir las fichas técnicas del producto ofertado en un archivo comprimido (.ZIP) o un PDF conjunto.</t>
  </si>
  <si>
    <t xml:space="preserve">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 
</t>
  </si>
  <si>
    <t>LICT/99/139/2025/0201-Contratación del suministro para la Reconstrucción del Ligamento Cruzado Anterior mediante varias técnicas (bitunel y monotunel),mosaicoplastía y material de artroscopia de hombro-balón subacromial  para los Hospitales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</si>
</sst>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51">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Alignment="1">
      <alignment vertical="top" wrapText="1"/>
    </xf>
    <xf numFmtId="0" fontId="4" fillId="0" borderId="1" xfId="0" applyFont="1" applyBorder="1" applyAlignment="1">
      <alignment wrapText="1"/>
    </xf>
    <xf numFmtId="0" fontId="4" fillId="0" borderId="0" xfId="0" applyFont="1" applyAlignment="1">
      <alignment wrapText="1"/>
    </xf>
    <xf numFmtId="0" fontId="4" fillId="0" borderId="1" xfId="0" applyFont="1" applyBorder="1" applyAlignment="1">
      <alignment horizontal="left" vertical="top" wrapText="1"/>
    </xf>
    <xf numFmtId="0" fontId="4" fillId="0" borderId="0" xfId="0" applyFont="1" applyAlignment="1">
      <alignment horizontal="left" vertical="top" wrapText="1"/>
    </xf>
    <xf numFmtId="0" fontId="4" fillId="0" borderId="1" xfId="0" applyFont="1" applyBorder="1"/>
    <xf numFmtId="0" fontId="3" fillId="5" borderId="0" xfId="0" applyFont="1" applyFill="1" applyAlignment="1">
      <alignment horizontal="left" vertical="center"/>
    </xf>
    <xf numFmtId="0" fontId="3" fillId="5" borderId="1" xfId="0" applyFont="1" applyFill="1" applyBorder="1"/>
    <xf numFmtId="0" fontId="3" fillId="5" borderId="0" xfId="0" applyFont="1" applyFill="1"/>
    <xf numFmtId="0" fontId="3" fillId="5" borderId="5" xfId="0" applyFont="1" applyFill="1" applyBorder="1" applyAlignment="1">
      <alignment horizontal="left" vertical="center"/>
    </xf>
    <xf numFmtId="0" fontId="3" fillId="0" borderId="1" xfId="0" applyFont="1" applyBorder="1"/>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2" fontId="3" fillId="0" borderId="18" xfId="0" applyNumberFormat="1" applyFont="1" applyBorder="1" applyAlignment="1">
      <alignment horizontal="center" vertical="center"/>
    </xf>
    <xf numFmtId="0" fontId="3" fillId="4" borderId="17"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7" fillId="3" borderId="23" xfId="0" applyFont="1" applyFill="1" applyBorder="1" applyAlignment="1">
      <alignment horizontal="center" vertical="center" wrapText="1"/>
    </xf>
    <xf numFmtId="0" fontId="7" fillId="3" borderId="0" xfId="0" applyFont="1" applyFill="1" applyAlignment="1">
      <alignment horizontal="center" vertical="center" wrapText="1"/>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114300</xdr:colOff>
      <xdr:row>1</xdr:row>
      <xdr:rowOff>152400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698950" y="4000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9"/>
  <sheetViews>
    <sheetView tabSelected="1" zoomScale="50" zoomScaleNormal="50" workbookViewId="0">
      <selection activeCell="A7" sqref="A7:XFD7"/>
    </sheetView>
  </sheetViews>
  <sheetFormatPr baseColWidth="10" defaultColWidth="11.453125" defaultRowHeight="18.5" x14ac:dyDescent="0.45"/>
  <cols>
    <col min="1" max="1" width="11.453125" style="2"/>
    <col min="2" max="2" width="42" style="2" customWidth="1"/>
    <col min="3" max="3" width="202.1796875" style="2" customWidth="1"/>
    <col min="4" max="4" width="21.7265625" style="2" customWidth="1"/>
    <col min="5" max="5" width="103.1796875" style="2" customWidth="1"/>
    <col min="6" max="6" width="19.54296875" style="2" customWidth="1"/>
    <col min="7" max="16384" width="11.453125" style="2"/>
  </cols>
  <sheetData>
    <row r="2" spans="2:8" ht="41.25" customHeight="1" x14ac:dyDescent="0.45">
      <c r="B2" s="38" t="s">
        <v>59</v>
      </c>
      <c r="C2" s="39"/>
      <c r="D2" s="39"/>
      <c r="E2" s="39"/>
      <c r="F2" s="39"/>
      <c r="G2" s="39"/>
      <c r="H2" s="39"/>
    </row>
    <row r="3" spans="2:8" ht="44.25" customHeight="1" x14ac:dyDescent="0.45">
      <c r="B3" s="38"/>
      <c r="C3" s="39"/>
      <c r="D3" s="39"/>
      <c r="E3" s="39"/>
      <c r="F3" s="39"/>
      <c r="G3" s="39"/>
      <c r="H3" s="39"/>
    </row>
    <row r="4" spans="2:8" ht="57.75" customHeight="1" x14ac:dyDescent="0.45">
      <c r="B4" s="1" t="s">
        <v>54</v>
      </c>
    </row>
    <row r="5" spans="2:8" ht="37.5" thickBot="1" x14ac:dyDescent="0.5">
      <c r="E5" s="25" t="s">
        <v>32</v>
      </c>
      <c r="F5" s="26" t="s">
        <v>30</v>
      </c>
    </row>
    <row r="6" spans="2:8" ht="218.25" customHeight="1" x14ac:dyDescent="0.45">
      <c r="B6" s="28" t="s">
        <v>51</v>
      </c>
      <c r="C6" s="32" t="s">
        <v>58</v>
      </c>
      <c r="D6" s="35" t="s">
        <v>34</v>
      </c>
      <c r="E6" s="24" t="s">
        <v>48</v>
      </c>
      <c r="F6" s="20">
        <v>5</v>
      </c>
    </row>
    <row r="7" spans="2:8" ht="147.75" customHeight="1" x14ac:dyDescent="0.45">
      <c r="B7" s="29"/>
      <c r="C7" s="33"/>
      <c r="D7" s="36"/>
      <c r="E7" s="3" t="s">
        <v>49</v>
      </c>
      <c r="F7" s="21">
        <v>4</v>
      </c>
    </row>
    <row r="8" spans="2:8" ht="145.5" customHeight="1" x14ac:dyDescent="0.45">
      <c r="B8" s="29"/>
      <c r="C8" s="33"/>
      <c r="D8" s="36"/>
      <c r="E8" s="3" t="s">
        <v>42</v>
      </c>
      <c r="F8" s="21">
        <v>3</v>
      </c>
    </row>
    <row r="9" spans="2:8" ht="94.5" customHeight="1" x14ac:dyDescent="0.45">
      <c r="B9" s="30"/>
      <c r="C9" s="33"/>
      <c r="D9" s="36" t="s">
        <v>35</v>
      </c>
      <c r="E9" s="3" t="s">
        <v>43</v>
      </c>
      <c r="F9" s="21">
        <v>5</v>
      </c>
    </row>
    <row r="10" spans="2:8" ht="222" customHeight="1" thickBot="1" x14ac:dyDescent="0.5">
      <c r="B10" s="31"/>
      <c r="C10" s="34"/>
      <c r="D10" s="37"/>
      <c r="E10" s="23" t="s">
        <v>50</v>
      </c>
      <c r="F10" s="22">
        <v>8</v>
      </c>
    </row>
    <row r="11" spans="2:8" ht="148.5" customHeight="1" x14ac:dyDescent="0.45">
      <c r="B11" s="28" t="s">
        <v>52</v>
      </c>
      <c r="C11" s="32" t="s">
        <v>55</v>
      </c>
      <c r="D11" s="49" t="s">
        <v>47</v>
      </c>
      <c r="E11" s="49"/>
      <c r="F11" s="20">
        <v>4</v>
      </c>
    </row>
    <row r="12" spans="2:8" ht="156.75" customHeight="1" x14ac:dyDescent="0.45">
      <c r="B12" s="29"/>
      <c r="C12" s="33"/>
      <c r="D12" s="47" t="s">
        <v>40</v>
      </c>
      <c r="E12" s="50"/>
      <c r="F12" s="21">
        <v>4</v>
      </c>
    </row>
    <row r="13" spans="2:8" ht="136.5" customHeight="1" x14ac:dyDescent="0.45">
      <c r="B13" s="29"/>
      <c r="C13" s="33"/>
      <c r="D13" s="47" t="s">
        <v>41</v>
      </c>
      <c r="E13" s="47"/>
      <c r="F13" s="21">
        <v>4</v>
      </c>
    </row>
    <row r="14" spans="2:8" ht="163.5" customHeight="1" x14ac:dyDescent="0.45">
      <c r="B14" s="29"/>
      <c r="C14" s="33"/>
      <c r="D14" s="47" t="s">
        <v>44</v>
      </c>
      <c r="E14" s="47"/>
      <c r="F14" s="21">
        <v>3</v>
      </c>
    </row>
    <row r="15" spans="2:8" ht="167.25" customHeight="1" x14ac:dyDescent="0.45">
      <c r="B15" s="29"/>
      <c r="C15" s="33"/>
      <c r="D15" s="47" t="s">
        <v>36</v>
      </c>
      <c r="E15" s="47"/>
      <c r="F15" s="21">
        <v>3</v>
      </c>
    </row>
    <row r="16" spans="2:8" ht="159.75" customHeight="1" thickBot="1" x14ac:dyDescent="0.5">
      <c r="B16" s="31"/>
      <c r="C16" s="34"/>
      <c r="D16" s="48" t="s">
        <v>45</v>
      </c>
      <c r="E16" s="48"/>
      <c r="F16" s="22">
        <v>2</v>
      </c>
    </row>
    <row r="17" spans="1:6" ht="168" customHeight="1" x14ac:dyDescent="0.45">
      <c r="B17" s="41" t="s">
        <v>53</v>
      </c>
      <c r="C17" s="44" t="s">
        <v>56</v>
      </c>
      <c r="D17" s="49" t="s">
        <v>37</v>
      </c>
      <c r="E17" s="49"/>
      <c r="F17" s="20">
        <v>5</v>
      </c>
    </row>
    <row r="18" spans="1:6" ht="205.5" customHeight="1" x14ac:dyDescent="0.45">
      <c r="B18" s="42"/>
      <c r="C18" s="45"/>
      <c r="D18" s="47" t="s">
        <v>46</v>
      </c>
      <c r="E18" s="47"/>
      <c r="F18" s="21">
        <v>5</v>
      </c>
    </row>
    <row r="19" spans="1:6" ht="166.5" customHeight="1" x14ac:dyDescent="0.45">
      <c r="B19" s="42"/>
      <c r="C19" s="45"/>
      <c r="D19" s="47" t="s">
        <v>38</v>
      </c>
      <c r="E19" s="47"/>
      <c r="F19" s="21">
        <v>3.5</v>
      </c>
    </row>
    <row r="20" spans="1:6" ht="145.5" customHeight="1" thickBot="1" x14ac:dyDescent="0.5">
      <c r="B20" s="43"/>
      <c r="C20" s="46"/>
      <c r="D20" s="48" t="s">
        <v>39</v>
      </c>
      <c r="E20" s="48"/>
      <c r="F20" s="22">
        <v>3.5</v>
      </c>
    </row>
    <row r="21" spans="1:6" ht="21" x14ac:dyDescent="0.5">
      <c r="B21" s="40" t="s">
        <v>0</v>
      </c>
      <c r="C21" s="40"/>
      <c r="D21" s="40"/>
      <c r="E21" s="40"/>
      <c r="F21" s="27">
        <f>SUM(F6:F20)</f>
        <v>62</v>
      </c>
    </row>
    <row r="23" spans="1:6" hidden="1" x14ac:dyDescent="0.45">
      <c r="A23" s="4" t="s">
        <v>33</v>
      </c>
      <c r="B23" s="4" t="s">
        <v>28</v>
      </c>
      <c r="C23" s="5" t="s">
        <v>31</v>
      </c>
      <c r="D23" s="6"/>
    </row>
    <row r="24" spans="1:6" ht="112.5" hidden="1" customHeight="1" x14ac:dyDescent="0.45">
      <c r="A24" s="4"/>
      <c r="B24" s="7" t="s">
        <v>1</v>
      </c>
      <c r="C24" s="8" t="s">
        <v>17</v>
      </c>
      <c r="D24" s="9"/>
    </row>
    <row r="25" spans="1:6" ht="74" hidden="1" x14ac:dyDescent="0.45">
      <c r="A25" s="4"/>
      <c r="B25" s="7" t="s">
        <v>2</v>
      </c>
      <c r="C25" s="10" t="s">
        <v>18</v>
      </c>
      <c r="D25" s="11"/>
    </row>
    <row r="26" spans="1:6" ht="55.5" hidden="1" x14ac:dyDescent="0.45">
      <c r="A26" s="4"/>
      <c r="B26" s="7" t="s">
        <v>3</v>
      </c>
      <c r="C26" s="12" t="s">
        <v>20</v>
      </c>
      <c r="D26" s="13"/>
      <c r="E26" s="2" t="s">
        <v>21</v>
      </c>
    </row>
    <row r="27" spans="1:6" ht="92.5" hidden="1" x14ac:dyDescent="0.45">
      <c r="A27" s="4"/>
      <c r="B27" s="7" t="s">
        <v>4</v>
      </c>
      <c r="C27" s="10" t="s">
        <v>22</v>
      </c>
      <c r="D27" s="11"/>
      <c r="E27" s="2" t="s">
        <v>23</v>
      </c>
    </row>
    <row r="28" spans="1:6" ht="55.5" hidden="1" x14ac:dyDescent="0.45">
      <c r="A28" s="4"/>
      <c r="B28" s="7" t="s">
        <v>5</v>
      </c>
      <c r="C28" s="10" t="s">
        <v>24</v>
      </c>
      <c r="D28" s="11"/>
    </row>
    <row r="29" spans="1:6" ht="55.5" hidden="1" x14ac:dyDescent="0.45">
      <c r="A29" s="4"/>
      <c r="B29" s="7" t="s">
        <v>6</v>
      </c>
      <c r="C29" s="10" t="s">
        <v>25</v>
      </c>
      <c r="D29" s="11"/>
      <c r="E29" s="2" t="s">
        <v>26</v>
      </c>
    </row>
    <row r="30" spans="1:6" ht="74" hidden="1" x14ac:dyDescent="0.45">
      <c r="A30" s="4"/>
      <c r="B30" s="7" t="s">
        <v>7</v>
      </c>
      <c r="C30" s="10" t="s">
        <v>27</v>
      </c>
      <c r="D30" s="11"/>
      <c r="E30" s="2" t="s">
        <v>21</v>
      </c>
    </row>
    <row r="31" spans="1:6" hidden="1" x14ac:dyDescent="0.45">
      <c r="A31" s="4"/>
      <c r="B31" s="7" t="s">
        <v>8</v>
      </c>
      <c r="C31" s="14"/>
      <c r="D31" s="4"/>
    </row>
    <row r="32" spans="1:6" hidden="1" x14ac:dyDescent="0.45">
      <c r="A32" s="4"/>
      <c r="B32" s="7" t="s">
        <v>9</v>
      </c>
      <c r="C32" s="14"/>
      <c r="D32" s="4"/>
    </row>
    <row r="33" spans="1:4" hidden="1" x14ac:dyDescent="0.45">
      <c r="A33" s="4"/>
      <c r="B33" s="7" t="s">
        <v>10</v>
      </c>
      <c r="C33" s="14"/>
      <c r="D33" s="4"/>
    </row>
    <row r="34" spans="1:4" hidden="1" x14ac:dyDescent="0.45">
      <c r="A34" s="4"/>
      <c r="B34" s="7" t="s">
        <v>11</v>
      </c>
      <c r="C34" s="14"/>
      <c r="D34" s="4"/>
    </row>
    <row r="35" spans="1:4" hidden="1" x14ac:dyDescent="0.45">
      <c r="A35" s="4"/>
      <c r="B35" s="7" t="s">
        <v>12</v>
      </c>
      <c r="C35" s="14"/>
      <c r="D35" s="4"/>
    </row>
    <row r="36" spans="1:4" hidden="1" x14ac:dyDescent="0.45">
      <c r="A36" s="4"/>
      <c r="B36" s="7" t="s">
        <v>13</v>
      </c>
      <c r="C36" s="14"/>
      <c r="D36" s="4"/>
    </row>
    <row r="37" spans="1:4" hidden="1" x14ac:dyDescent="0.45">
      <c r="A37" s="4"/>
      <c r="B37" s="7" t="s">
        <v>14</v>
      </c>
      <c r="C37" s="14"/>
      <c r="D37" s="4"/>
    </row>
    <row r="38" spans="1:4" hidden="1" x14ac:dyDescent="0.45">
      <c r="A38" s="4"/>
      <c r="B38" s="7" t="s">
        <v>15</v>
      </c>
      <c r="C38" s="14"/>
      <c r="D38" s="4"/>
    </row>
    <row r="39" spans="1:4" hidden="1" x14ac:dyDescent="0.45">
      <c r="A39" s="4"/>
      <c r="B39" s="7" t="s">
        <v>16</v>
      </c>
      <c r="C39" s="14"/>
      <c r="D39" s="4"/>
    </row>
    <row r="40" spans="1:4" hidden="1" x14ac:dyDescent="0.45"/>
    <row r="41" spans="1:4" hidden="1" x14ac:dyDescent="0.45"/>
    <row r="42" spans="1:4" hidden="1" x14ac:dyDescent="0.45">
      <c r="B42" s="15" t="s">
        <v>29</v>
      </c>
      <c r="C42" s="16" t="s">
        <v>19</v>
      </c>
      <c r="D42" s="17"/>
    </row>
    <row r="43" spans="1:4" hidden="1" x14ac:dyDescent="0.45">
      <c r="B43" s="18" t="s">
        <v>1</v>
      </c>
      <c r="C43" s="19"/>
    </row>
    <row r="44" spans="1:4" hidden="1" x14ac:dyDescent="0.45">
      <c r="B44" s="18" t="s">
        <v>2</v>
      </c>
      <c r="C44" s="19"/>
    </row>
    <row r="45" spans="1:4" hidden="1" x14ac:dyDescent="0.45">
      <c r="B45" s="18" t="s">
        <v>3</v>
      </c>
      <c r="C45" s="19"/>
    </row>
    <row r="46" spans="1:4" hidden="1" x14ac:dyDescent="0.45">
      <c r="B46" s="18" t="s">
        <v>4</v>
      </c>
      <c r="C46" s="19"/>
    </row>
    <row r="47" spans="1:4" hidden="1" x14ac:dyDescent="0.45"/>
    <row r="49" spans="2:2" x14ac:dyDescent="0.45">
      <c r="B49" s="2" t="s">
        <v>57</v>
      </c>
    </row>
  </sheetData>
  <sheetProtection algorithmName="SHA-512" hashValue="MlNowRtYOvEVmMhaXJvQepY57iZ2Yxltbd84FLuRhrku7i7DVpaE2GEWz1UAE2trWRVaweU007yfb0zTlTF/qQ==" saltValue="6XzeZiJrucgv/xZqG+jrNw==" spinCount="100000" sheet="1" objects="1" scenarios="1"/>
  <mergeCells count="20">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 ref="B6:B10"/>
    <mergeCell ref="C6:C10"/>
    <mergeCell ref="D6:D8"/>
    <mergeCell ref="D9:D10"/>
    <mergeCell ref="B2:H3"/>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Birkett Pérez, Daniel</cp:lastModifiedBy>
  <dcterms:created xsi:type="dcterms:W3CDTF">2020-06-01T12:18:47Z</dcterms:created>
  <dcterms:modified xsi:type="dcterms:W3CDTF">2026-07-31T11:52:53Z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